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k\iCloudDrive\Documents\My Papers\Box Paper\"/>
    </mc:Choice>
  </mc:AlternateContent>
  <xr:revisionPtr revIDLastSave="0" documentId="13_ncr:1_{33EA4303-B94E-4E79-B901-22B4B1E4D684}" xr6:coauthVersionLast="47" xr6:coauthVersionMax="47" xr10:uidLastSave="{00000000-0000-0000-0000-000000000000}"/>
  <bookViews>
    <workbookView xWindow="38400" yWindow="0" windowWidth="19200" windowHeight="16200" xr2:uid="{18CF8DAC-8616-4B0F-ACD2-FA97DADB24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<sst xmlns="http://schemas.openxmlformats.org/spreadsheetml/2006/main" count="59" uniqueCount="57">
  <si>
    <t>CO2 sensor</t>
  </si>
  <si>
    <t>Amazon.com: DFROBOT Gravity: Analog CO2 Gas Sensor : Industrial &amp; Scientific</t>
  </si>
  <si>
    <t>Amazon.com: Plum Garden 1/4inch DC 12V 2 Way Normally Closed Electric Solenoid Air Valve : Industrial &amp; Scientific</t>
  </si>
  <si>
    <t>Heatsink Kit</t>
  </si>
  <si>
    <t>Amazon.com: GeeekPi 102pcs Heatsink Kit with Conductive Adhesive Tape, Cooler Heat Sink Cooling Raspberry Pi VRM VRAM CPU GPU VGA Small IC Laptop LED MOSFET Transistor SCR Voltage Regulator : Electronics</t>
  </si>
  <si>
    <t>LeMotech Electrical Box ABS Plastic Project Box IP65 Waterproof Junction Box Project Case Universal Enclosure for Electronics Black 6.1x 6.1x 3.4 inch(160x160x90mm)（Pack of 1) - Amazon.com</t>
  </si>
  <si>
    <t>Project Box</t>
  </si>
  <si>
    <t>Amazon.com: CableLinx Micro to USB Charge Cable for ChargeHub - Compatible with Android, Samsung, Windows, MP3, Camera and More (Black) : Cell Phones &amp; Accessories</t>
  </si>
  <si>
    <t>MicroUSB cable</t>
  </si>
  <si>
    <t>USB Port</t>
  </si>
  <si>
    <t>Amazon.com: SHANFEILU USB 2.0 D Panel Mount Connector USB B to USB A Adapter Solderless Socket Female to Female Converter Data Transfer for Audio Video Optoelectronic Network : Electronics</t>
  </si>
  <si>
    <t>DB15 breakout cable</t>
  </si>
  <si>
    <t>Amazon.com: ANMBEST DB15 Solderless Breakout Connector with 5Ft 24AWG Replacement Cable, Metal Shell RS232 D-SUB Serial to 15-Pin Port Terminal Male Adapter Connector Breakout Board : Electronics</t>
  </si>
  <si>
    <t>DB15 Port</t>
  </si>
  <si>
    <t>Amazon.com: Avanexpress DB15 Connector to Wiring Terminal Db15 Breakout Board Solder-Free (Female Adapter with Nut) : Electronics</t>
  </si>
  <si>
    <t>AM2302 Temp and Humidity Sensor</t>
  </si>
  <si>
    <t>Amazon.com: HiLetgo 2pcs DHT22/AM2302 Digital Temperature And Humidity Sensor Module Temperature Humidity Monitor Sensor Replace SHT11 SHT15 for Arduino Electronic Practice DIY : Appliances</t>
  </si>
  <si>
    <t>SEEED Water Atomization Unit</t>
  </si>
  <si>
    <t>101020090 Seeed Studio | Mouser</t>
  </si>
  <si>
    <t>Arduino Uno</t>
  </si>
  <si>
    <t>Amazon.com: Arduino Uno REV3 [A000066] : Electronics</t>
  </si>
  <si>
    <t>Solenoid valve</t>
  </si>
  <si>
    <t>Heating elements</t>
  </si>
  <si>
    <t>12V 7W Flexible Polyimide Heater Plate Thin Adhesive PI Heating Film 25mmx50mm (Pack of 6) - Amazon.com</t>
  </si>
  <si>
    <t>Fan</t>
  </si>
  <si>
    <t>Relays</t>
  </si>
  <si>
    <t>Amazon.com: HiLetgo 2pcs DC 24V 1 Channel Relay Module with OPTO Isolation Support High or Low Level Trigger : Industrial &amp; Scientific</t>
  </si>
  <si>
    <t>Breadboard</t>
  </si>
  <si>
    <t>DC power supply</t>
  </si>
  <si>
    <t>Amazon.com: WWZMDiB 6Pcs SYB-170 Mini Breadboard White Breadboard Small Plates + Multicolored Dupont Wire 10pin Male to Male, 10pin Male to Female Breadboard Jumper Wires : Electronics</t>
  </si>
  <si>
    <t>Amazon.com: KNACRO DC 12V 1.2A 14.4W 50/60Hz Power Supply Adapter 5.5mm 2.5mm Suitable for Security Equipment LCD LED Lighting Communications Equipment Digital Products (5.52.5mm, 12V 1.2A) : Electronics</t>
  </si>
  <si>
    <t>M3 screws</t>
  </si>
  <si>
    <t>Kadrick Small Metric Screws Suitable for 3D Printer DIY, 400 Pcs M3 Screw and Nut Assortment Hex Socket Head Cap, 12.9 Grade Alloy Steel,Black Zinc Plated: Amazon.com: Industrial &amp; Scientific</t>
  </si>
  <si>
    <t>Grove jumper cable</t>
  </si>
  <si>
    <t>Amazon.com: Cables -Grove 4 pin Male Jumper to Grove 4 pin Conversion Cable (5 PCs per Pack) : Electronics</t>
  </si>
  <si>
    <t>M2 screws</t>
  </si>
  <si>
    <t>Jumper wires</t>
  </si>
  <si>
    <t>Amazon.com: 660 Pcs M2 Screw Assortment,M2*4mm/6mm/8mm/10mm/12mm/16mm,12.9 Grade Alloy Steel, Metric Hex Socket Head Cap Screws Nuts Washers Kit, Black Zinc Plated Anti Rust Upgrade : Industrial &amp; Scientific</t>
  </si>
  <si>
    <t>Amazon.com: 10cm+20cm 240pcs Breadboard Jumper Dupont Wires Cable Kit Male to Female, Male to Male, Female to Female Compatible with Arduino Projects and Raspberry Pi : Electronics</t>
  </si>
  <si>
    <t>Threaded Inserts</t>
  </si>
  <si>
    <t>DYWISHKEY 400 Pieces M2 M3 M4 M5 Female Thread Knurled Nuts Brass Threaded Insert Embedment Nuts Assortment Kit: Amazon.com: Industrial &amp; Scientific</t>
  </si>
  <si>
    <t>Magnets</t>
  </si>
  <si>
    <t>1/8" Neoprene</t>
  </si>
  <si>
    <t>Amazon.com: Dualplex Neoprene Sponge Foam Rubber Sheet Roll, 15 X 60 Inch X 1/8" Thick, Perfect Cosplay Padding, DIY Project Sheet - Easy Cut Non-Adhesive Multi-Function Soundproof Rubber Foam Sheet : Industrial &amp; Scientific</t>
  </si>
  <si>
    <t>ABS Plastic filament</t>
  </si>
  <si>
    <t>Amazon.com: Polymaker ABS Filament 1.75mm Black, ABS 3D Printer Filament 1.75mm Heat Resistant 1kg - PolyLite ABS 3D Printing Filament 1.75mm, Strong &amp; Durable, Dimensional Accuracy +/- 0.03mm : Industrial &amp; Scientific</t>
  </si>
  <si>
    <t>Amazon.com: 60mm by 60mm by 15mm 6015 12V DC 0.10A Ball Bearing Brushless Cooling Fan 2pin AV-F6015MB UL TUV : Electronics</t>
  </si>
  <si>
    <t>TOTAL</t>
  </si>
  <si>
    <t>Amazon.com: 40pcs Small Magnets,Round Refrigerator Magnets, Small Cylinder Fridge Magnets, Office Magnets, Whiteboard Magnets, Little Mini Magnets for Crafts,Dry Erase Board in Home, Kitchen, School : Home &amp; Kitchen</t>
  </si>
  <si>
    <t>OPTIONAL PARTS</t>
  </si>
  <si>
    <t>PRICE</t>
  </si>
  <si>
    <t>LINK</t>
  </si>
  <si>
    <t>REQUIRED PARTS</t>
  </si>
  <si>
    <t>Barbed brass fittings</t>
  </si>
  <si>
    <t>Amazon.com: SUNGATOR 12-Pack Air Hose Fittings, 1/4" Barb x 1/4" NPT Male Pipe, Brass Hose Barb Fittings, Adapter, Compression Hose Fittings : Industrial &amp; Scientific</t>
  </si>
  <si>
    <t>T TANYA HARDWARE Brass Hex Nipple 1/4 Inch NPT x 1/4 Inch NPT Male Pipe Adapter (4 Piece) - Amazon.com</t>
  </si>
  <si>
    <t>Brass pipe adapter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</si>
</sst>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1"/>
    <xf numFmtId="0" fontId="1" fillId="0" borderId="0" xfId="0" applyFont="1"/>
    <xf numFmtId="168" fontId="1" fillId="0" borderId="0" xfId="0" applyNumberFormat="1" applyFont="1"/>
    <xf numFmtId="168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dp/B07437293Y?psc=1&amp;ref=ppx_yo2ov_dt_b_product_details" TargetMode="External"/><Relationship Id="rId13" Type="http://schemas.openxmlformats.org/officeDocument/2006/relationships/hyperlink" Target="https://www.amazon.com/dp/B00LW2H5GC/ref=sspa_dk_detail_3?psc=1&amp;pd_rd_i=B00LW2H5GC&amp;pd_rd_w=iKw87&amp;content-id=amzn1.sym.f734d1a2-0bf9-4a26-ad34-2e1b969a5a75&amp;pf_rd_p=f734d1a2-0bf9-4a26-ad34-2e1b969a5a75&amp;pf_rd_r=N69V0G8RK3K4A1DCHC52&amp;pd_rd_wg=af7mb&amp;pd_rd_r=b7dcbba6-e998-4e3c-8e71-39bee3e028ab&amp;s=pc&amp;sp_csd=d2lkZ2V0TmFtZT1zcF9kZXRhaWw" TargetMode="External"/><Relationship Id="rId18" Type="http://schemas.openxmlformats.org/officeDocument/2006/relationships/hyperlink" Target="https://www.amazon.com/dp/B0B93G1H9L?ref=ppx_yo2ov_dt_b_product_details&amp;th=1" TargetMode="External"/><Relationship Id="rId26" Type="http://schemas.openxmlformats.org/officeDocument/2006/relationships/hyperlink" Target="https://www.amazon.com/TANYA-HARDWARE-Brass-Nipple-Adapter/dp/B07W14Q1Z9/ref=sr_1_5?crid=1W0CWU220PSZD&amp;keywords=1%2F4%2Binch%2Bbrass%2Bdouble%2Bthreaded&amp;qid=1693236443&amp;sprefix=1%2F4%2Binch%2Bbrass%2Bdouble%2Bthreaded%2Caps%2C94&amp;sr=8-5&amp;th=1" TargetMode="External"/><Relationship Id="rId3" Type="http://schemas.openxmlformats.org/officeDocument/2006/relationships/hyperlink" Target="https://www.amazon.com/dp/B099DTH24X?psc=1&amp;ref=ppx_yo2ov_dt_b_product_details" TargetMode="External"/><Relationship Id="rId21" Type="http://schemas.openxmlformats.org/officeDocument/2006/relationships/hyperlink" Target="https://www.amazon.com/Dualplex-Neoprene-Perfect-Cosplay-Padding/dp/B07WDTFY9V/ref=sr_1_2_sspa?crid=18ZGRRARVTRIG&amp;keywords=neoprene&amp;qid=1693007270&amp;sprefix=neoprene%2Caps%2C154&amp;sr=8-2-spons&amp;sp_csd=d2lkZ2V0TmFtZT1zcF9hdGY&amp;th=1" TargetMode="External"/><Relationship Id="rId7" Type="http://schemas.openxmlformats.org/officeDocument/2006/relationships/hyperlink" Target="https://www.amazon.com/dp/B0B9NCM9LL?ref=ppx_yo2ov_dt_b_product_details&amp;th=1" TargetMode="External"/><Relationship Id="rId12" Type="http://schemas.openxmlformats.org/officeDocument/2006/relationships/hyperlink" Target="https://www.amazon.com/Flexible-Polyimide-Adhesive-Heating-25mmx50mm/dp/B09X16XCVS/ref=sr_1_1_sspa?keywords=heater%2Bfilm&amp;qid=1693006133&amp;sr=8-1-spons&amp;sp_csd=d2lkZ2V0TmFtZT1zcF9hdGY&amp;th=1" TargetMode="External"/><Relationship Id="rId17" Type="http://schemas.openxmlformats.org/officeDocument/2006/relationships/hyperlink" Target="https://www.amazon.com/dp/B01F25VYF2?psc=1&amp;ref=ppx_yo2ov_dt_b_product_details" TargetMode="External"/><Relationship Id="rId25" Type="http://schemas.openxmlformats.org/officeDocument/2006/relationships/hyperlink" Target="https://www.amazon.com/SUNGATOR-12-Pack-Fittings-Adapter-Compression/dp/B07TT6P4TB/ref=sr_1_3?crid=38R2KRVG83LRF&amp;keywords=1%2F4%2Binch%2Bbarb&amp;qid=1693236386&amp;sprefix=1%2F4%2Binch%2Bbarb%2Caps%2C94&amp;sr=8-3&amp;th=1" TargetMode="External"/><Relationship Id="rId2" Type="http://schemas.openxmlformats.org/officeDocument/2006/relationships/hyperlink" Target="https://www.amazon.com/dp/B074Z5SDG3?psc=1&amp;ref=ppx_yo2ov_dt_b_product_details" TargetMode="External"/><Relationship Id="rId16" Type="http://schemas.openxmlformats.org/officeDocument/2006/relationships/hyperlink" Target="https://www.amazon.com/dp/B0B51BFSWZ?ref=ppx_yo2ov_dt_b_product_details&amp;th=1" TargetMode="External"/><Relationship Id="rId20" Type="http://schemas.openxmlformats.org/officeDocument/2006/relationships/hyperlink" Target="https://www.amazon.com/gp/product/B07MWBJB67/ref=ppx_yo_dt_b_search_asin_title?ie=UTF8&amp;psc=1" TargetMode="External"/><Relationship Id="rId1" Type="http://schemas.openxmlformats.org/officeDocument/2006/relationships/hyperlink" Target="https://www.amazon.com/dp/B00R5CCH7U?psc=1&amp;ref=ppx_yo2ov_dt_b_product_details" TargetMode="External"/><Relationship Id="rId6" Type="http://schemas.openxmlformats.org/officeDocument/2006/relationships/hyperlink" Target="https://www.amazon.com/dp/B0B2JBC7LC?psc=1&amp;ref=ppx_yo2ov_dt_b_product_details" TargetMode="External"/><Relationship Id="rId11" Type="http://schemas.openxmlformats.org/officeDocument/2006/relationships/hyperlink" Target="https://www.amazon.com/Arduino-A000066-ARDUINO-UNO-R3/dp/B008GRTSV6/ref=sr_1_1_sspa?crid=DFCLJ0N2U4NJ&amp;keywords=arduino%2Buno&amp;qid=1693006080&amp;sprefix=arduino%2Buno%2Caps%2C162&amp;sr=8-1-spons&amp;sp_csd=d2lkZ2V0TmFtZT1zcF9hdGY&amp;th=1" TargetMode="External"/><Relationship Id="rId24" Type="http://schemas.openxmlformats.org/officeDocument/2006/relationships/hyperlink" Target="https://www.amazon.com/Magnets-Refrigerator-Cylinder-Whiteboard-Kitchen/dp/B0956WH813/ref=sr_1_26?crid=2CQN3V8JE6OLI&amp;keywords=fridge%2Bmagnets&amp;qid=1693236103&amp;sprefix=fridge%2Bmagnets%2Caps%2C97&amp;sr=8-26&amp;th=1" TargetMode="External"/><Relationship Id="rId5" Type="http://schemas.openxmlformats.org/officeDocument/2006/relationships/hyperlink" Target="https://www.amazon.com/dp/B01N6V6RQF?ref=ppx_yo2ov_dt_b_product_details&amp;th=1" TargetMode="External"/><Relationship Id="rId15" Type="http://schemas.openxmlformats.org/officeDocument/2006/relationships/hyperlink" Target="https://www.amazon.com/KNACRO-Transformers-Suitable-Equipment-Communications/dp/B07M8QSCK6/ref=sr_1_3?crid=2EC9000051OFR&amp;keywords=12V+1.2a+power+supply&amp;qid=1693006421&amp;s=electronics&amp;sprefix=12v+1.2a+power+suppl%2Celectronics%2C151&amp;sr=1-3" TargetMode="External"/><Relationship Id="rId23" Type="http://schemas.openxmlformats.org/officeDocument/2006/relationships/hyperlink" Target="https://www.amazon.com/Security-01-Bearing-Brushless-Cooling-AV-F6015MB/dp/B071G2T6DV/ref=sr_1_9?crid=2TVMJPALGI8DG&amp;keywords=61mm+x+91mm+fan&amp;qid=1693008130&amp;sprefix=61mm+x+91mm+fan%2Caps%2C140&amp;sr=8-9" TargetMode="External"/><Relationship Id="rId10" Type="http://schemas.openxmlformats.org/officeDocument/2006/relationships/hyperlink" Target="https://www.mouser.com/ProductDetail/Seeed-Studio/101020090?qs=Il0cmQ4mt8IYmcicqhJuVA%3D%3D" TargetMode="External"/><Relationship Id="rId19" Type="http://schemas.openxmlformats.org/officeDocument/2006/relationships/hyperlink" Target="https://www.amazon.com/dp/B0BTT48V7P/ref=sspa_dk_detail_1?pd_rd_i=B0BTT48V7P&amp;pd_rd_w=f1pm3&amp;content-id=amzn1.sym.f734d1a2-0bf9-4a26-ad34-2e1b969a5a75&amp;pf_rd_p=f734d1a2-0bf9-4a26-ad34-2e1b969a5a75&amp;pf_rd_r=G8DRASKXG7B0TG5JD1WH&amp;pd_rd_wg=TacuR&amp;pd_rd_r=afdf48df-ca5a-4521-b3bb-0b726c0ff364&amp;s=industrial&amp;sp_csd=d2lkZ2V0TmFtZT1zcF9kZXRhaWw&amp;th=1" TargetMode="External"/><Relationship Id="rId4" Type="http://schemas.openxmlformats.org/officeDocument/2006/relationships/hyperlink" Target="https://www.amazon.com/dp/B0B5QJGJXJ?ref=ppx_yo2ov_dt_b_product_details&amp;th=1" TargetMode="External"/><Relationship Id="rId9" Type="http://schemas.openxmlformats.org/officeDocument/2006/relationships/hyperlink" Target="https://www.amazon.com/dp/B0795F19W6?ref=ppx_yo2ov_dt_b_product_details&amp;th=1" TargetMode="External"/><Relationship Id="rId14" Type="http://schemas.openxmlformats.org/officeDocument/2006/relationships/hyperlink" Target="https://www.amazon.com/WWZMDiB-SYB-170-Breadboard-Plates-Multicolored/dp/B09YXQJMTG/ref=sr_1_15?keywords=electronics+mini+breadboard&amp;qid=1693006336&amp;s=electronics&amp;sr=1-15" TargetMode="External"/><Relationship Id="rId22" Type="http://schemas.openxmlformats.org/officeDocument/2006/relationships/hyperlink" Target="https://www.amazon.com/Polymaker-Filament-1-75mm-Resistant-Cardboard/dp/B09DKQR8HD/ref=sr_1_5?crid=3HFMX6QL8QN01&amp;keywords=abs%2Bfilament&amp;qid=1693007618&amp;sprefix=abs%2Bfilamen%2Caps%2C151&amp;sr=8-5&amp;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F2807-DC79-44AC-9319-B3E23CA64E1E}">
  <dimension ref="A1:C33"/>
  <sheetViews>
    <sheetView tabSelected="1" workbookViewId="0">
      <selection activeCell="B21" sqref="B21"/>
    </sheetView>
  </sheetViews>
  <sheetFormatPr defaultRowHeight="15" x14ac:dyDescent="0.25"/>
  <cols>
    <col min="1" max="1" width="32.85546875" bestFit="1" customWidth="1"/>
    <col min="2" max="2" width="9.140625" style="4"/>
  </cols>
  <sheetData>
    <row r="1" spans="1:3" x14ac:dyDescent="0.25">
      <c r="A1" s="2" t="s">
        <v>52</v>
      </c>
      <c r="B1" s="3" t="s">
        <v>50</v>
      </c>
      <c r="C1" s="2" t="s">
        <v>51</v>
      </c>
    </row>
    <row r="2" spans="1:3" x14ac:dyDescent="0.25">
      <c r="A2" t="s">
        <v>19</v>
      </c>
      <c r="B2" s="4">
        <v>28.99</v>
      </c>
      <c r="C2" s="1" t="s">
        <v>20</v>
      </c>
    </row>
    <row r="3" spans="1:3" x14ac:dyDescent="0.25">
      <c r="A3" t="s">
        <v>21</v>
      </c>
      <c r="B3" s="4">
        <v>9.99</v>
      </c>
      <c r="C3" s="1" t="s">
        <v>2</v>
      </c>
    </row>
    <row r="4" spans="1:3" x14ac:dyDescent="0.25">
      <c r="A4" t="s">
        <v>0</v>
      </c>
      <c r="B4" s="4">
        <v>54.9</v>
      </c>
      <c r="C4" s="1" t="s">
        <v>1</v>
      </c>
    </row>
    <row r="5" spans="1:3" x14ac:dyDescent="0.25">
      <c r="A5" t="s">
        <v>3</v>
      </c>
      <c r="B5" s="4">
        <v>15.99</v>
      </c>
      <c r="C5" s="1" t="s">
        <v>4</v>
      </c>
    </row>
    <row r="6" spans="1:3" x14ac:dyDescent="0.25">
      <c r="A6" t="s">
        <v>17</v>
      </c>
      <c r="B6" s="4">
        <v>10.9</v>
      </c>
      <c r="C6" s="1" t="s">
        <v>18</v>
      </c>
    </row>
    <row r="7" spans="1:3" x14ac:dyDescent="0.25">
      <c r="A7" t="s">
        <v>15</v>
      </c>
      <c r="B7" s="4">
        <v>13.99</v>
      </c>
      <c r="C7" s="1" t="s">
        <v>16</v>
      </c>
    </row>
    <row r="8" spans="1:3" x14ac:dyDescent="0.25">
      <c r="A8" t="s">
        <v>22</v>
      </c>
      <c r="B8" s="4">
        <v>17.87</v>
      </c>
      <c r="C8" s="1" t="s">
        <v>23</v>
      </c>
    </row>
    <row r="9" spans="1:3" x14ac:dyDescent="0.25">
      <c r="A9" t="s">
        <v>25</v>
      </c>
      <c r="B9" s="4">
        <v>7.49</v>
      </c>
      <c r="C9" s="1" t="s">
        <v>26</v>
      </c>
    </row>
    <row r="10" spans="1:3" x14ac:dyDescent="0.25">
      <c r="A10" t="s">
        <v>27</v>
      </c>
      <c r="B10" s="4">
        <v>6.49</v>
      </c>
      <c r="C10" s="1" t="s">
        <v>29</v>
      </c>
    </row>
    <row r="11" spans="1:3" x14ac:dyDescent="0.25">
      <c r="A11" t="s">
        <v>28</v>
      </c>
      <c r="B11" s="4">
        <v>7.99</v>
      </c>
      <c r="C11" s="1" t="s">
        <v>30</v>
      </c>
    </row>
    <row r="12" spans="1:3" x14ac:dyDescent="0.25">
      <c r="A12" t="s">
        <v>44</v>
      </c>
      <c r="B12" s="4">
        <v>21.99</v>
      </c>
      <c r="C12" s="1" t="s">
        <v>45</v>
      </c>
    </row>
    <row r="13" spans="1:3" x14ac:dyDescent="0.25">
      <c r="A13" t="s">
        <v>42</v>
      </c>
      <c r="B13" s="4">
        <v>17.95</v>
      </c>
      <c r="C13" s="1" t="s">
        <v>43</v>
      </c>
    </row>
    <row r="14" spans="1:3" x14ac:dyDescent="0.25">
      <c r="A14" t="s">
        <v>31</v>
      </c>
      <c r="B14" s="4">
        <v>11.99</v>
      </c>
      <c r="C14" s="1" t="s">
        <v>32</v>
      </c>
    </row>
    <row r="15" spans="1:3" x14ac:dyDescent="0.25">
      <c r="A15" t="s">
        <v>35</v>
      </c>
      <c r="B15" s="4">
        <v>11.99</v>
      </c>
      <c r="C15" s="1" t="s">
        <v>37</v>
      </c>
    </row>
    <row r="16" spans="1:3" x14ac:dyDescent="0.25">
      <c r="A16" t="s">
        <v>39</v>
      </c>
      <c r="B16" s="4">
        <v>16.989999999999998</v>
      </c>
      <c r="C16" s="1" t="s">
        <v>40</v>
      </c>
    </row>
    <row r="17" spans="1:3" x14ac:dyDescent="0.25">
      <c r="A17" t="s">
        <v>24</v>
      </c>
      <c r="B17" s="4">
        <v>7.35</v>
      </c>
      <c r="C17" s="1" t="s">
        <v>46</v>
      </c>
    </row>
    <row r="18" spans="1:3" x14ac:dyDescent="0.25">
      <c r="A18" t="s">
        <v>41</v>
      </c>
      <c r="B18" s="4">
        <v>6.99</v>
      </c>
      <c r="C18" s="1" t="s">
        <v>48</v>
      </c>
    </row>
    <row r="19" spans="1:3" x14ac:dyDescent="0.25">
      <c r="A19" t="s">
        <v>53</v>
      </c>
      <c r="B19" s="4">
        <v>12.99</v>
      </c>
      <c r="C19" s="1" t="s">
        <v>54</v>
      </c>
    </row>
    <row r="20" spans="1:3" x14ac:dyDescent="0.25">
      <c r="A20" t="s">
        <v>56</v>
      </c>
      <c r="B20" s="4">
        <v>6.49</v>
      </c>
      <c r="C20" s="1" t="s">
        <v>55</v>
      </c>
    </row>
    <row r="22" spans="1:3" x14ac:dyDescent="0.25">
      <c r="A22" s="2" t="s">
        <v>47</v>
      </c>
      <c r="B22" s="4">
        <f>SUM(B2:B20)</f>
        <v>289.3300000000001</v>
      </c>
    </row>
    <row r="26" spans="1:3" x14ac:dyDescent="0.25">
      <c r="A26" s="2" t="s">
        <v>49</v>
      </c>
      <c r="B26" s="3" t="s">
        <v>50</v>
      </c>
      <c r="C26" s="2" t="s">
        <v>51</v>
      </c>
    </row>
    <row r="27" spans="1:3" x14ac:dyDescent="0.25">
      <c r="A27" t="s">
        <v>6</v>
      </c>
      <c r="B27" s="4">
        <v>12.99</v>
      </c>
      <c r="C27" s="1" t="s">
        <v>5</v>
      </c>
    </row>
    <row r="28" spans="1:3" x14ac:dyDescent="0.25">
      <c r="A28" t="s">
        <v>8</v>
      </c>
      <c r="B28" s="4">
        <v>5.99</v>
      </c>
      <c r="C28" s="1" t="s">
        <v>7</v>
      </c>
    </row>
    <row r="29" spans="1:3" x14ac:dyDescent="0.25">
      <c r="A29" t="s">
        <v>9</v>
      </c>
      <c r="B29" s="4">
        <v>11.69</v>
      </c>
      <c r="C29" s="1" t="s">
        <v>10</v>
      </c>
    </row>
    <row r="30" spans="1:3" x14ac:dyDescent="0.25">
      <c r="A30" t="s">
        <v>11</v>
      </c>
      <c r="B30" s="4">
        <v>17.89</v>
      </c>
      <c r="C30" s="1" t="s">
        <v>12</v>
      </c>
    </row>
    <row r="31" spans="1:3" x14ac:dyDescent="0.25">
      <c r="A31" t="s">
        <v>13</v>
      </c>
      <c r="B31" s="4">
        <v>9.7899999999999991</v>
      </c>
      <c r="C31" s="1" t="s">
        <v>14</v>
      </c>
    </row>
    <row r="32" spans="1:3" x14ac:dyDescent="0.25">
      <c r="A32" t="s">
        <v>33</v>
      </c>
      <c r="B32" s="4">
        <v>15.99</v>
      </c>
      <c r="C32" s="1" t="s">
        <v>34</v>
      </c>
    </row>
    <row r="33" spans="1:3" x14ac:dyDescent="0.25">
      <c r="A33" t="s">
        <v>36</v>
      </c>
      <c r="B33" s="4">
        <v>9.99</v>
      </c>
      <c r="C33" s="1" t="s">
        <v>38</v>
      </c>
    </row>
  </sheetData>
  <hyperlinks>
    <hyperlink ref="C4" r:id="rId1" display="https://www.amazon.com/dp/B00R5CCH7U?psc=1&amp;ref=ppx_yo2ov_dt_b_product_details" xr:uid="{3731A7FB-7658-4C6D-991B-53ACF8E55543}"/>
    <hyperlink ref="C3" r:id="rId2" display="https://www.amazon.com/dp/B074Z5SDG3?psc=1&amp;ref=ppx_yo2ov_dt_b_product_details" xr:uid="{B2540F8C-96BA-44BE-817A-23DA60B08551}"/>
    <hyperlink ref="C5" r:id="rId3" display="https://www.amazon.com/dp/B099DTH24X?psc=1&amp;ref=ppx_yo2ov_dt_b_product_details" xr:uid="{6F5CC95A-457C-4C2B-97B7-EE16328FF810}"/>
    <hyperlink ref="C27" r:id="rId4" display="https://www.amazon.com/dp/B0B5QJGJXJ?ref=ppx_yo2ov_dt_b_product_details&amp;th=1" xr:uid="{BBA78C3D-F1C7-4C70-A5A9-8E7DE9D8AECC}"/>
    <hyperlink ref="C28" r:id="rId5" display="https://www.amazon.com/dp/B01N6V6RQF?ref=ppx_yo2ov_dt_b_product_details&amp;th=1" xr:uid="{927C48E5-A1A0-4302-B78F-FD0A0105A350}"/>
    <hyperlink ref="C29" r:id="rId6" display="https://www.amazon.com/dp/B0B2JBC7LC?psc=1&amp;ref=ppx_yo2ov_dt_b_product_details" xr:uid="{8BA92B78-EB3D-48B1-949B-60D7BF987661}"/>
    <hyperlink ref="C30" r:id="rId7" display="https://www.amazon.com/dp/B0B9NCM9LL?ref=ppx_yo2ov_dt_b_product_details&amp;th=1" xr:uid="{164D6802-5816-4407-A747-9CF6593403A1}"/>
    <hyperlink ref="C31" r:id="rId8" display="https://www.amazon.com/dp/B07437293Y?psc=1&amp;ref=ppx_yo2ov_dt_b_product_details" xr:uid="{D909F43F-0EE4-4A0F-90BE-45A70FD25817}"/>
    <hyperlink ref="C7" r:id="rId9" display="https://www.amazon.com/dp/B0795F19W6?ref=ppx_yo2ov_dt_b_product_details&amp;th=1" xr:uid="{96B49D3F-70E3-465C-B9E8-FEEC8293C59E}"/>
    <hyperlink ref="C6" r:id="rId10" display="https://www.mouser.com/ProductDetail/Seeed-Studio/101020090?qs=Il0cmQ4mt8IYmcicqhJuVA%3D%3D" xr:uid="{322C3DCE-B11B-4B67-AF13-9F2061B3A9DC}"/>
    <hyperlink ref="C2" r:id="rId11" display="https://www.amazon.com/Arduino-A000066-ARDUINO-UNO-R3/dp/B008GRTSV6/ref=sr_1_1_sspa?crid=DFCLJ0N2U4NJ&amp;keywords=arduino%2Buno&amp;qid=1693006080&amp;sprefix=arduino%2Buno%2Caps%2C162&amp;sr=8-1-spons&amp;sp_csd=d2lkZ2V0TmFtZT1zcF9hdGY&amp;th=1" xr:uid="{E47C8E17-2287-4B1C-8E32-CE3B95B0CEDD}"/>
    <hyperlink ref="C8" r:id="rId12" display="https://www.amazon.com/Flexible-Polyimide-Adhesive-Heating-25mmx50mm/dp/B09X16XCVS/ref=sr_1_1_sspa?keywords=heater%2Bfilm&amp;qid=1693006133&amp;sr=8-1-spons&amp;sp_csd=d2lkZ2V0TmFtZT1zcF9hdGY&amp;th=1" xr:uid="{E07B389F-A03F-4284-8322-0C949206AC4E}"/>
    <hyperlink ref="C9" r:id="rId13" display="https://www.amazon.com/dp/B00LW2H5GC/ref=sspa_dk_detail_3?psc=1&amp;pd_rd_i=B00LW2H5GC&amp;pd_rd_w=iKw87&amp;content-id=amzn1.sym.f734d1a2-0bf9-4a26-ad34-2e1b969a5a75&amp;pf_rd_p=f734d1a2-0bf9-4a26-ad34-2e1b969a5a75&amp;pf_rd_r=N69V0G8RK3K4A1DCHC52&amp;pd_rd_wg=af7mb&amp;pd_rd_r=b7dcbba6-e998-4e3c-8e71-39bee3e028ab&amp;s=pc&amp;sp_csd=d2lkZ2V0TmFtZT1zcF9kZXRhaWw" xr:uid="{81E23BDA-933A-427A-9155-234922994FD8}"/>
    <hyperlink ref="C10" r:id="rId14" display="https://www.amazon.com/WWZMDiB-SYB-170-Breadboard-Plates-Multicolored/dp/B09YXQJMTG/ref=sr_1_15?keywords=electronics+mini+breadboard&amp;qid=1693006336&amp;s=electronics&amp;sr=1-15" xr:uid="{6A390E75-01CB-44DC-B32D-3DB56F47FFFC}"/>
    <hyperlink ref="C11" r:id="rId15" display="https://www.amazon.com/KNACRO-Transformers-Suitable-Equipment-Communications/dp/B07M8QSCK6/ref=sr_1_3?crid=2EC9000051OFR&amp;keywords=12V+1.2a+power+supply&amp;qid=1693006421&amp;s=electronics&amp;sprefix=12v+1.2a+power+suppl%2Celectronics%2C151&amp;sr=1-3" xr:uid="{DEF09BF1-E349-474F-B587-6EF3912B23DB}"/>
    <hyperlink ref="C14" r:id="rId16" display="https://www.amazon.com/dp/B0B51BFSWZ?ref=ppx_yo2ov_dt_b_product_details&amp;th=1" xr:uid="{F95298BC-3357-49E8-A3C2-6303A949AF1E}"/>
    <hyperlink ref="C32" r:id="rId17" display="https://www.amazon.com/dp/B01F25VYF2?psc=1&amp;ref=ppx_yo2ov_dt_b_product_details" xr:uid="{4C6BA509-2EEE-4FB2-B920-E72785DBDEC6}"/>
    <hyperlink ref="C15" r:id="rId18" display="https://www.amazon.com/dp/B0B93G1H9L?ref=ppx_yo2ov_dt_b_product_details&amp;th=1" xr:uid="{1A616EBD-CC91-441E-9597-44249E6A6823}"/>
    <hyperlink ref="C33" r:id="rId19" display="https://www.amazon.com/dp/B0BTT48V7P/ref=sspa_dk_detail_1?pd_rd_i=B0BTT48V7P&amp;pd_rd_w=f1pm3&amp;content-id=amzn1.sym.f734d1a2-0bf9-4a26-ad34-2e1b969a5a75&amp;pf_rd_p=f734d1a2-0bf9-4a26-ad34-2e1b969a5a75&amp;pf_rd_r=G8DRASKXG7B0TG5JD1WH&amp;pd_rd_wg=TacuR&amp;pd_rd_r=afdf48df-ca5a-4521-b3bb-0b726c0ff364&amp;s=industrial&amp;sp_csd=d2lkZ2V0TmFtZT1zcF9kZXRhaWw&amp;th=1" xr:uid="{7594F99A-816C-4D9F-8C67-C3846A3E4645}"/>
    <hyperlink ref="C16" r:id="rId20" display="https://www.amazon.com/gp/product/B07MWBJB67/ref=ppx_yo_dt_b_search_asin_title?ie=UTF8&amp;psc=1" xr:uid="{D1568231-4410-4B84-AB93-C3D3EC155555}"/>
    <hyperlink ref="C13" r:id="rId21" display="https://www.amazon.com/Dualplex-Neoprene-Perfect-Cosplay-Padding/dp/B07WDTFY9V/ref=sr_1_2_sspa?crid=18ZGRRARVTRIG&amp;keywords=neoprene&amp;qid=1693007270&amp;sprefix=neoprene%2Caps%2C154&amp;sr=8-2-spons&amp;sp_csd=d2lkZ2V0TmFtZT1zcF9hdGY&amp;th=1" xr:uid="{1E035F68-F320-4B76-8193-0DA495760D0B}"/>
    <hyperlink ref="C12" r:id="rId22" display="https://www.amazon.com/Polymaker-Filament-1-75mm-Resistant-Cardboard/dp/B09DKQR8HD/ref=sr_1_5?crid=3HFMX6QL8QN01&amp;keywords=abs%2Bfilament&amp;qid=1693007618&amp;sprefix=abs%2Bfilamen%2Caps%2C151&amp;sr=8-5&amp;th=1" xr:uid="{29C2E513-8FD5-4217-A972-2F53EA49E40E}"/>
    <hyperlink ref="C17" r:id="rId23" display="https://www.amazon.com/Security-01-Bearing-Brushless-Cooling-AV-F6015MB/dp/B071G2T6DV/ref=sr_1_9?crid=2TVMJPALGI8DG&amp;keywords=61mm+x+91mm+fan&amp;qid=1693008130&amp;sprefix=61mm+x+91mm+fan%2Caps%2C140&amp;sr=8-9" xr:uid="{77888374-59CD-4E54-80A3-F8815094FCA1}"/>
    <hyperlink ref="C18" r:id="rId24" display="https://www.amazon.com/Magnets-Refrigerator-Cylinder-Whiteboard-Kitchen/dp/B0956WH813/ref=sr_1_26?crid=2CQN3V8JE6OLI&amp;keywords=fridge%2Bmagnets&amp;qid=1693236103&amp;sprefix=fridge%2Bmagnets%2Caps%2C97&amp;sr=8-26&amp;th=1" xr:uid="{8DEC9BB9-0CFB-4313-A76C-5374599FEC63}"/>
    <hyperlink ref="C19" r:id="rId25" display="https://www.amazon.com/SUNGATOR-12-Pack-Fittings-Adapter-Compression/dp/B07TT6P4TB/ref=sr_1_3?crid=38R2KRVG83LRF&amp;keywords=1%2F4%2Binch%2Bbarb&amp;qid=1693236386&amp;sprefix=1%2F4%2Binch%2Bbarb%2Caps%2C94&amp;sr=8-3&amp;th=1" xr:uid="{01B09860-8239-4E6B-8D5B-D160CA82C77F}"/>
    <hyperlink ref="C20" r:id="rId26" display="https://www.amazon.com/TANYA-HARDWARE-Brass-Nipple-Adapter/dp/B07W14Q1Z9/ref=sr_1_5?crid=1W0CWU220PSZD&amp;keywords=1%2F4%2Binch%2Bbrass%2Bdouble%2Bthreaded&amp;qid=1693236443&amp;sprefix=1%2F4%2Binch%2Bbrass%2Bdouble%2Bthreaded%2Caps%2C94&amp;sr=8-5&amp;th=1" xr:uid="{1866DAE1-6041-4887-9692-DAA83372891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Kuhlman</dc:creator>
  <cp:lastModifiedBy>Thomas Kuhlman</cp:lastModifiedBy>
  <dcterms:created xsi:type="dcterms:W3CDTF">2023-08-25T23:18:54Z</dcterms:created>
  <dcterms:modified xsi:type="dcterms:W3CDTF">2023-08-28T15:29:10Z</dcterms:modified>
</cp:coreProperties>
</file>